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H24" i="1" s="1"/>
  <c r="G23" i="1"/>
  <c r="G24" i="1" s="1"/>
  <c r="F23" i="1"/>
  <c r="F24" i="1" s="1"/>
  <c r="I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<sst xmlns="http://schemas.openxmlformats.org/spreadsheetml/2006/main" count="49" uniqueCount="47">
  <si>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</si>
  <si>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</si>
  <si>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</si>
  <si>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</si>
  <si>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</si>
  <si>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</si>
  <si>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</si>
  <si>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</si>
  <si>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</si>
  <si>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</si>
  <si>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</si>
  <si>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</si>
  <si>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</si>
  <si>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</si>
  <si>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</si>
  <si>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</si>
  <si>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</si>
  <si>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</si>
  <si>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</si>
  <si>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</si>
  <si>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</si>
  <si>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</si>
  <si>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</si>
  <si>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</si>
  <si>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</si>
  <si>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</si>
  <si>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</si>
  <si>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</si>
  <si>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</si>
  <si>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</si>
  <si>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</si>
  <si>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</si>
  <si>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</si>
  <si>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</si>
  <si>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</si>
  <si>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</si>
  <si>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</si>
  <si>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</si>
  <si>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</si>
  <si>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</si>
  <si>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</si>
  <si>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чай с сахаром и лимоном</t>
  </si>
  <si>
    <t>хлеб пшеничный 1 сорт/хлеб ржаной</t>
  </si>
  <si>
    <t>биточки мясные</t>
  </si>
  <si>
    <t>яблоко</t>
  </si>
  <si>
    <t>салат из квашенной капусты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</si>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</sst>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15.83</v>
      </c>
      <c r="H6" s="34">
        <v>13.7</v>
      </c>
      <c r="I6" s="34">
        <v>16.97</v>
      </c>
      <c r="J6" s="34">
        <v>331</v>
      </c>
      <c r="K6" s="35">
        <v>268</v>
      </c>
      <c r="L6" s="34">
        <v>33.46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155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8.76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222</v>
      </c>
      <c r="G8" s="37"/>
      <c r="H8" s="37"/>
      <c r="I8" s="37"/>
      <c r="J8" s="37"/>
      <c r="K8" s="38">
        <v>376</v>
      </c>
      <c r="L8" s="37">
        <v>2.84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44</v>
      </c>
      <c r="F10" s="37">
        <v>200</v>
      </c>
      <c r="G10" s="37">
        <v>2.4</v>
      </c>
      <c r="H10" s="37">
        <v>0</v>
      </c>
      <c r="I10" s="37">
        <v>24</v>
      </c>
      <c r="J10" s="37">
        <v>160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25</v>
      </c>
      <c r="E11" s="36" t="s">
        <v>45</v>
      </c>
      <c r="F11" s="37">
        <v>60</v>
      </c>
      <c r="G11" s="37">
        <v>1.6</v>
      </c>
      <c r="H11" s="37">
        <v>4.9000000000000004</v>
      </c>
      <c r="I11" s="37">
        <v>11</v>
      </c>
      <c r="J11" s="37">
        <v>95</v>
      </c>
      <c r="K11" s="38">
        <v>47</v>
      </c>
      <c r="L11" s="37">
        <v>14.75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797</v>
      </c>
      <c r="G13" s="17">
        <v>31.83</v>
      </c>
      <c r="H13" s="17">
        <v>25.83</v>
      </c>
      <c r="I13" s="17">
        <v>117.5</v>
      </c>
      <c r="J13" s="17">
        <v>937.6</v>
      </c>
      <c r="K13" s="23"/>
      <c r="L13" s="17">
        <v>81.010000000000005</v>
      </c>
    </row>
    <row r="14" spans="1:12" ht="14.4" x14ac:dyDescent="0.3">
      <c r="A14" s="24">
        <v>2</v>
      </c>
      <c r="B14" s="13"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797</v>
      </c>
      <c r="G24" s="28">
        <f t="shared" ref="G24:J24" si="2">G13+G23</f>
        <v>31.83</v>
      </c>
      <c r="H24" s="28">
        <f t="shared" si="2"/>
        <v>25.83</v>
      </c>
      <c r="I24" s="28">
        <f t="shared" si="2"/>
        <v>117.5</v>
      </c>
      <c r="J24" s="28">
        <f t="shared" si="2"/>
        <v>937.6</v>
      </c>
      <c r="K24" s="28"/>
      <c r="L24" s="28">
        <f t="shared" ref="L24" si="3">L13+L23</f>
        <v>81.010000000000005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2023-11-30T07:14:57Z</dcterms:modified>
</cp:coreProperties>
</file>