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H23" i="1"/>
  <c r="G23" i="1"/>
  <c r="G24" i="1" s="1"/>
  <c r="F23" i="1"/>
  <c r="F24" i="1" s="1"/>
  <c r="I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<sst xmlns="http://schemas.openxmlformats.org/spreadsheetml/2006/main" count="47" uniqueCount="46">
  <si>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</si>
  <si>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</si>
  <si>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</si>
  <si>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</si>
  <si>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</si>
  <si>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</si>
  <si>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</si>
  <si>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</si>
  <si>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</si>
  <si>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</si>
  <si>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</si>
  <si>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</si>
  <si>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</si>
  <si>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</si>
  <si>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</si>
  <si>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</si>
  <si>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</si>
  <si>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</si>
  <si>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</si>
  <si>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</si>
  <si>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</si>
  <si>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</si>
  <si>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</si>
  <si>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</si>
  <si>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</si>
  <si>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</si>
  <si>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</si>
  <si>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</si>
  <si>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</si>
  <si>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</si>
  <si>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</si>
  <si>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</si>
  <si>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</si>
  <si>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</si>
  <si>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</si>
  <si>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</si>
  <si>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</si>
  <si>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</si>
  <si>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</si>
  <si>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</si>
  <si>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</si>
  <si>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хлеб пшеничный 1 сорт/хлеб ржаной</t>
  </si>
  <si>
    <t>банан</t>
  </si>
  <si>
    <t>котлета рубленная из мяса птицы</t>
  </si>
  <si>
    <t>каша рассыпчатая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</si>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</sst>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15.2</v>
      </c>
      <c r="H6" s="34">
        <v>22.6</v>
      </c>
      <c r="I6" s="34">
        <v>14.8</v>
      </c>
      <c r="J6" s="34">
        <v>324</v>
      </c>
      <c r="K6" s="35">
        <v>295</v>
      </c>
      <c r="L6" s="34">
        <v>40.799999999999997</v>
      </c>
    </row>
    <row r="7" spans="1:12" ht="14.4" x14ac:dyDescent="0.3">
      <c r="A7" s="21"/>
      <c r="B7" s="14"/>
      <c r="C7" s="11"/>
      <c r="D7" s="6"/>
      <c r="E7" s="36" t="s">
        <v>44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250</v>
      </c>
      <c r="K7" s="38">
        <v>302</v>
      </c>
      <c r="L7" s="37">
        <v>8.76</v>
      </c>
    </row>
    <row r="8" spans="1:12" ht="14.4" x14ac:dyDescent="0.3">
      <c r="A8" s="21"/>
      <c r="B8" s="14"/>
      <c r="C8" s="11"/>
      <c r="D8" s="7" t="s">
        <v>21</v>
      </c>
      <c r="E8" s="36" t="s">
        <v>45</v>
      </c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42</v>
      </c>
      <c r="F10" s="37">
        <v>200</v>
      </c>
      <c r="G10" s="37"/>
      <c r="H10" s="37"/>
      <c r="I10" s="37"/>
      <c r="J10" s="37"/>
      <c r="K10" s="38"/>
      <c r="L10" s="37">
        <v>26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v>510</v>
      </c>
      <c r="G13" s="17">
        <v>27.2</v>
      </c>
      <c r="H13" s="17">
        <v>29.83</v>
      </c>
      <c r="I13" s="17">
        <v>80.33</v>
      </c>
      <c r="J13" s="17">
        <v>676</v>
      </c>
      <c r="K13" s="23"/>
      <c r="L13" s="17">
        <v>78.760000000000005</v>
      </c>
    </row>
    <row r="14" spans="1:12" ht="14.4" x14ac:dyDescent="0.3">
      <c r="A14" s="24">
        <v>2</v>
      </c>
      <c r="B14" s="13"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510</v>
      </c>
      <c r="G24" s="28">
        <f t="shared" ref="G24:J24" si="2">G13+G23</f>
        <v>27.2</v>
      </c>
      <c r="H24" s="28">
        <f t="shared" si="2"/>
        <v>29.83</v>
      </c>
      <c r="I24" s="28">
        <f t="shared" si="2"/>
        <v>80.33</v>
      </c>
      <c r="J24" s="28">
        <f t="shared" si="2"/>
        <v>676</v>
      </c>
      <c r="K24" s="28"/>
      <c r="L24" s="28">
        <f t="shared" ref="L24" si="3">L13+L23</f>
        <v>78.760000000000005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2023-11-21T09:21:46Z</dcterms:modified>
</cp:coreProperties>
</file>